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zutyik\Desktop\Moje\BKS\TOP PES a CHOVATEĽSKÁ STANICA\2024\"/>
    </mc:Choice>
  </mc:AlternateContent>
  <xr:revisionPtr revIDLastSave="0" documentId="13_ncr:1_{A8E5F795-E342-4741-BDB3-355A27EBEFB0}" xr6:coauthVersionLast="47" xr6:coauthVersionMax="47" xr10:uidLastSave="{00000000-0000-0000-0000-000000000000}"/>
  <bookViews>
    <workbookView xWindow="2700" yWindow="345" windowWidth="25920" windowHeight="14760" xr2:uid="{036123AA-40FB-41F0-AE95-83FDD065E80A}"/>
  </bookViews>
  <sheets>
    <sheet name="Sheet1" sheetId="1" r:id="rId1"/>
  </sheets>
  <definedNames>
    <definedName name="_xlnm.Print_Area" localSheetId="0">Sheet1!$A$1:$Q$62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7" i="1" l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8" i="1"/>
  <c r="Q23" i="1"/>
  <c r="C39" i="1"/>
  <c r="Q39" i="1" l="1"/>
</calcChain>
</file>

<file path=xl/sharedStrings.xml><?xml version="1.0" encoding="utf-8"?>
<sst xmlns="http://schemas.openxmlformats.org/spreadsheetml/2006/main" count="62" uniqueCount="47">
  <si>
    <t>Vyplní klub</t>
  </si>
  <si>
    <t>Dátum narodenia</t>
  </si>
  <si>
    <t>Bydlisko</t>
  </si>
  <si>
    <t>Ulica</t>
  </si>
  <si>
    <t>Číslo domu</t>
  </si>
  <si>
    <t>Mesto</t>
  </si>
  <si>
    <t>PSČ</t>
  </si>
  <si>
    <t>Kontakt</t>
  </si>
  <si>
    <t>E-mail</t>
  </si>
  <si>
    <t>Telefón</t>
  </si>
  <si>
    <t xml:space="preserve">PRIHLÁŠKA DO SÚŤAŽE 
</t>
  </si>
  <si>
    <t>SUMA</t>
  </si>
  <si>
    <t>Suma celkom za</t>
  </si>
  <si>
    <t>Vysvetlivky:</t>
  </si>
  <si>
    <t>Prihláška prijatá dňa</t>
  </si>
  <si>
    <t>Súťaž vyhodnotená dňa</t>
  </si>
  <si>
    <t>Umiestnenie jedinca</t>
  </si>
  <si>
    <t>Podmienky:</t>
  </si>
  <si>
    <t>1. výsledky aspoň z jednej klubovej/špeciálnej výstavy BKS</t>
  </si>
  <si>
    <r>
      <t xml:space="preserve">2. výsledky z </t>
    </r>
    <r>
      <rPr>
        <u/>
        <sz val="10"/>
        <color theme="1"/>
        <rFont val="Calibri"/>
        <family val="2"/>
        <scheme val="minor"/>
      </rPr>
      <t>minimálne 4</t>
    </r>
    <r>
      <rPr>
        <sz val="10"/>
        <color theme="1"/>
        <rFont val="Calibri"/>
        <family val="2"/>
        <charset val="238"/>
        <scheme val="minor"/>
      </rPr>
      <t xml:space="preserve"> Slovenských výstav</t>
    </r>
  </si>
  <si>
    <r>
      <t xml:space="preserve">3. výsledky z </t>
    </r>
    <r>
      <rPr>
        <u/>
        <sz val="10"/>
        <color theme="1"/>
        <rFont val="Calibri"/>
        <family val="2"/>
        <scheme val="minor"/>
      </rPr>
      <t xml:space="preserve">maximálne 4 </t>
    </r>
    <r>
      <rPr>
        <sz val="10"/>
        <color theme="1"/>
        <rFont val="Calibri"/>
        <family val="2"/>
        <charset val="238"/>
        <scheme val="minor"/>
      </rPr>
      <t>zahraničných výstav</t>
    </r>
  </si>
  <si>
    <r>
      <t xml:space="preserve">4. do súťaže sa započítajú výsledky z </t>
    </r>
    <r>
      <rPr>
        <u/>
        <sz val="10"/>
        <color theme="1"/>
        <rFont val="Calibri"/>
        <family val="2"/>
        <scheme val="minor"/>
      </rPr>
      <t>maximálne 10 výstav</t>
    </r>
  </si>
  <si>
    <t>Typy výstav:</t>
  </si>
  <si>
    <t>milosjano@gmail.com</t>
  </si>
  <si>
    <t>NAJÚSPEŠNEJŠIA CHOVATEĽSKÁ STANICA</t>
  </si>
  <si>
    <t>Údaje o chovateľskej stanici</t>
  </si>
  <si>
    <t>Chránený názov</t>
  </si>
  <si>
    <t>Dátum registrácie</t>
  </si>
  <si>
    <t>Číslo registrácie</t>
  </si>
  <si>
    <t>Údaje o majiteľovi chovateľskej stanice</t>
  </si>
  <si>
    <t>Údaje psa/suky pochádzajúcej z CHS o výstavách a dosiahnutých výsledkoch</t>
  </si>
  <si>
    <t>Meno psa/suky</t>
  </si>
  <si>
    <t>ŠV BKS</t>
  </si>
  <si>
    <t>KV BKS</t>
  </si>
  <si>
    <t>Výsledky psa/suky doplňte za typ výstavy, na ktorej sa pes/suka zúčastnila.</t>
  </si>
  <si>
    <t>SK V</t>
  </si>
  <si>
    <t>Zahr. V</t>
  </si>
  <si>
    <t>klubová výstava Bichon klub Slovensko</t>
  </si>
  <si>
    <t>špeciálna výstava Bicon klub Slovensko</t>
  </si>
  <si>
    <t>Slovenská výstava</t>
  </si>
  <si>
    <t>zahraničná výstava</t>
  </si>
  <si>
    <r>
      <t xml:space="preserve">Riadne vyplnenú prihlášku </t>
    </r>
    <r>
      <rPr>
        <u/>
        <sz val="11"/>
        <color theme="9" tint="-0.249977111117893"/>
        <rFont val="Calibri"/>
        <family val="2"/>
        <charset val="238"/>
        <scheme val="minor"/>
      </rPr>
      <t>v pôvodnom formáte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rgb="FFFF0000"/>
        <rFont val="Calibri"/>
        <family val="2"/>
        <charset val="238"/>
        <scheme val="minor"/>
      </rPr>
      <t>nie scan, fotka alebo kópia</t>
    </r>
    <r>
      <rPr>
        <sz val="11"/>
        <color theme="1"/>
        <rFont val="Calibri"/>
        <family val="2"/>
        <charset val="238"/>
        <scheme val="minor"/>
      </rPr>
      <t xml:space="preserve">, treba uložiť vyplnený dokument vo formáte Excel) spolu s kópiou rodokmeňov jedincov prihlásených za chovateľskú stanicu posielajte výhradne mailom na adresu: </t>
    </r>
  </si>
  <si>
    <t>Priezvisko a meno</t>
  </si>
  <si>
    <t>Zapísané bodové výsledky sa budú porovnávať s prihláškou psa/suky do súťaže TOP PES/SUKA. V prípade, že tu uvedený bodový výsledok za výstavu sa nebude zhodovať s tou, ktorá bude uvedená na prihláške TOP PES/SUKA, bodový výsledok na tejto prihláške bude upravený na základe prihlášky psa/suky do súťaže TOP PES/SUKA</t>
  </si>
  <si>
    <t>Chovateľskú stanicu do súťaže prihlasuje jej majiteľ.</t>
  </si>
  <si>
    <t>Súťaže sa môžu zúčastniť psy a suky narodené v chovateľskej stanici majiteľa a nemusia byť v jeho/jej vlastníctve.</t>
  </si>
  <si>
    <r>
      <t xml:space="preserve">Pes alebo suka </t>
    </r>
    <r>
      <rPr>
        <u/>
        <sz val="11"/>
        <color theme="1"/>
        <rFont val="Aptos"/>
        <family val="2"/>
      </rPr>
      <t>má podanú prihlášku do súťaže TOP PES/SUKA</t>
    </r>
    <r>
      <rPr>
        <sz val="11"/>
        <color theme="1"/>
        <rFont val="Aptos"/>
        <family val="2"/>
      </rPr>
      <t xml:space="preserve"> za predchádzajúci rok. Body za jednotlivé výstavy sa započítavajú takto: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</si>
</sst>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z val="11"/>
      <color rgb="FFBFBFB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Helvetica Neue"/>
    </font>
    <font>
      <u/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9" tint="-0.249977111117893"/>
      <name val="Calibri"/>
      <family val="2"/>
      <charset val="238"/>
      <scheme val="minor"/>
    </font>
    <font>
      <b/>
      <sz val="20"/>
      <color rgb="FF000000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  <font>
      <sz val="11"/>
      <color theme="1"/>
      <name val="Aptos"/>
      <family val="2"/>
    </font>
    <font>
      <u/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rgb="FF00000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auto="1"/>
      </bottom>
      <diagonal/>
    </border>
    <border>
      <left/>
      <right style="hair">
        <color rgb="FF000000"/>
      </right>
      <top style="hair">
        <color rgb="FF000000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21" fillId="0" borderId="0" applyNumberFormat="0" applyFill="0" applyBorder="0" applyProtection="0">
      <alignment horizontal="right" vertical="top" wrapText="1"/>
    </xf>
  </cellStyleXfs>
  <cellXfs count="78">
    <xf numFmtId="0" fontId="0" fillId="0" borderId="0" xfId="0"/>
    <xf numFmtId="0" fontId="9" fillId="0" borderId="12" xfId="0" applyFont="1" applyBorder="1" applyAlignment="1">
      <alignment horizontal="center" vertical="center"/>
    </xf>
    <xf numFmtId="0" fontId="0" fillId="0" borderId="12" xfId="0" applyBorder="1"/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8" fillId="0" borderId="0" xfId="0" applyFont="1"/>
    <xf numFmtId="0" fontId="11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4" fillId="0" borderId="0" xfId="0" applyFont="1"/>
    <xf numFmtId="0" fontId="27" fillId="0" borderId="0" xfId="0" applyFont="1" applyAlignment="1">
      <alignment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9" fontId="18" fillId="0" borderId="26" xfId="0" applyNumberFormat="1" applyFont="1" applyBorder="1" applyAlignment="1" applyProtection="1">
      <alignment horizontal="left" vertical="center" wrapText="1"/>
      <protection locked="0"/>
    </xf>
    <xf numFmtId="49" fontId="18" fillId="0" borderId="27" xfId="0" applyNumberFormat="1" applyFont="1" applyBorder="1" applyAlignment="1" applyProtection="1">
      <alignment horizontal="left" vertical="center" wrapText="1"/>
      <protection locked="0"/>
    </xf>
    <xf numFmtId="49" fontId="18" fillId="0" borderId="28" xfId="0" applyNumberFormat="1" applyFont="1" applyBorder="1" applyAlignment="1" applyProtection="1">
      <alignment horizontal="left" vertical="center" wrapText="1"/>
      <protection locked="0"/>
    </xf>
    <xf numFmtId="49" fontId="18" fillId="0" borderId="29" xfId="0" applyNumberFormat="1" applyFont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right" vertical="center" wrapText="1"/>
    </xf>
    <xf numFmtId="0" fontId="16" fillId="0" borderId="0" xfId="1" applyAlignment="1">
      <alignment horizontal="center"/>
    </xf>
    <xf numFmtId="0" fontId="18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left" vertical="center"/>
    </xf>
    <xf numFmtId="0" fontId="0" fillId="0" borderId="0" xfId="0" applyFont="1" applyAlignment="1">
      <alignment horizontal="left" wrapText="1"/>
    </xf>
  </cellXfs>
  <cellStyles count="3">
    <cellStyle name="Hypertextové prepojenie" xfId="1" builtinId="8"/>
    <cellStyle name="Normal 2" xfId="2" xr:uid="{3E4739F4-0C33-43DC-B5FE-18F284904FDE}"/>
    <cellStyle name="Normálna" xfId="0" builtinId="0"/>
  </cellStyles>
  <dxfs count="4">
    <dxf>
      <font>
        <color theme="0" tint="-0.14996795556505021"/>
      </font>
    </dxf>
    <dxf>
      <font>
        <color theme="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179071</xdr:colOff>
      <xdr:row>1</xdr:row>
      <xdr:rowOff>41911</xdr:rowOff>
    </xdr:from>
    <xdr:to>
      <xdr:col>2</xdr:col>
      <xdr:colOff>195604</xdr:colOff>
      <xdr:row>5</xdr:row>
      <xdr:rowOff>0</xdr:rowOff>
    </xdr:to>
    <xdr:pic>
      <xdr:nvPicPr>
        <xdr:cNvPr id="2" name="Obrázok 2" descr="Logo BKS">
          <a:extLst>
            <a:ext uri="{FF2B5EF4-FFF2-40B4-BE49-F238E27FC236}">
              <a16:creationId xmlns:a16="http://schemas.microsoft.com/office/drawing/2014/main" id="{41F32F39-B4C1-46AE-96B5-43150EB3D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11" t="1500" r="26648" b="29622"/>
        <a:stretch>
          <a:fillRect/>
        </a:stretch>
      </xdr:blipFill>
      <xdr:spPr bwMode="auto">
        <a:xfrm>
          <a:off x="179071" y="232411"/>
          <a:ext cx="1378608" cy="6819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losjan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099C2-BB22-49B3-A1BD-CA523566F526}">
  <sheetPr>
    <pageSetUpPr fitToPage="1"/>
  </sheetPr>
  <dimension ref="A2:Q71"/>
  <sheetViews>
    <sheetView showGridLines="0" tabSelected="1" workbookViewId="0">
      <selection activeCell="K25" sqref="K25"/>
    </sheetView>
  </sheetViews>
  <sheetFormatPr defaultRowHeight="15"/>
  <cols>
    <col min="1" max="1" width="10.140625" bestFit="1" customWidth="1"/>
    <col min="2" max="2" width="10.28515625" customWidth="1"/>
    <col min="3" max="3" width="9.7109375" customWidth="1"/>
    <col min="4" max="16" width="8.28515625" customWidth="1"/>
    <col min="17" max="17" width="8.28515625" style="3" customWidth="1"/>
  </cols>
  <sheetData>
    <row r="2" spans="1:17" ht="14.45" customHeight="1">
      <c r="E2" s="68" t="s">
        <v>10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5" customHeight="1"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ht="14.45" customHeight="1">
      <c r="E4" s="69" t="s">
        <v>24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t="14.45" customHeight="1"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25.5">
      <c r="E6" s="72">
        <v>2024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</row>
    <row r="8" spans="1:17" ht="24.95" customHeight="1">
      <c r="A8" s="45" t="s">
        <v>14</v>
      </c>
      <c r="B8" s="46"/>
      <c r="C8" s="46"/>
      <c r="D8" s="53" t="s">
        <v>0</v>
      </c>
      <c r="E8" s="53"/>
      <c r="F8" s="57"/>
      <c r="G8" s="45" t="s">
        <v>15</v>
      </c>
      <c r="H8" s="46"/>
      <c r="I8" s="46"/>
      <c r="J8" s="53" t="s">
        <v>0</v>
      </c>
      <c r="K8" s="53"/>
      <c r="L8" s="71" t="s">
        <v>16</v>
      </c>
      <c r="M8" s="71"/>
      <c r="N8" s="71"/>
      <c r="O8" s="53" t="s">
        <v>0</v>
      </c>
      <c r="P8" s="53"/>
      <c r="Q8" s="57"/>
    </row>
    <row r="9" spans="1:17">
      <c r="A9" s="25"/>
      <c r="B9" s="25"/>
      <c r="C9" s="25"/>
      <c r="D9" s="25"/>
      <c r="E9" s="25"/>
      <c r="F9" s="25"/>
      <c r="G9" s="25"/>
      <c r="H9" s="25"/>
      <c r="I9" s="25"/>
      <c r="J9" s="26"/>
      <c r="K9" s="26"/>
      <c r="L9" s="26"/>
      <c r="M9" s="26"/>
      <c r="N9" s="26"/>
      <c r="O9" s="26"/>
      <c r="P9" s="26"/>
      <c r="Q9" s="27"/>
    </row>
    <row r="10" spans="1:17" ht="18" customHeight="1">
      <c r="A10" s="54" t="s">
        <v>25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ht="24.95" customHeight="1">
      <c r="A11" s="60" t="s">
        <v>26</v>
      </c>
      <c r="B11" s="61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3"/>
    </row>
    <row r="12" spans="1:17" ht="24.95" customHeight="1">
      <c r="A12" s="60" t="s">
        <v>27</v>
      </c>
      <c r="B12" s="61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24.95" customHeight="1">
      <c r="A13" s="60" t="s">
        <v>28</v>
      </c>
      <c r="B13" s="61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6"/>
    </row>
    <row r="14" spans="1:17">
      <c r="A14" s="24"/>
      <c r="B14" s="24"/>
      <c r="C14" s="24"/>
      <c r="D14" s="24"/>
      <c r="E14" s="24"/>
      <c r="F14" s="24"/>
      <c r="G14" s="24"/>
      <c r="H14" s="24"/>
      <c r="I14" s="24"/>
    </row>
    <row r="15" spans="1:17" ht="18" customHeight="1">
      <c r="A15" s="47" t="s">
        <v>29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9"/>
    </row>
    <row r="16" spans="1:17" ht="24.95" customHeight="1">
      <c r="A16" s="30" t="s">
        <v>42</v>
      </c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</row>
    <row r="17" spans="1:17" ht="24.95" customHeight="1">
      <c r="A17" s="50" t="s">
        <v>2</v>
      </c>
      <c r="B17" s="36" t="s">
        <v>3</v>
      </c>
      <c r="C17" s="42"/>
      <c r="D17" s="33"/>
      <c r="E17" s="34"/>
      <c r="F17" s="34"/>
      <c r="G17" s="34"/>
      <c r="H17" s="34"/>
      <c r="I17" s="34"/>
      <c r="J17" s="34"/>
      <c r="K17" s="35"/>
      <c r="L17" s="36" t="s">
        <v>4</v>
      </c>
      <c r="M17" s="37"/>
      <c r="N17" s="51"/>
      <c r="O17" s="51"/>
      <c r="P17" s="51"/>
      <c r="Q17" s="52"/>
    </row>
    <row r="18" spans="1:17" ht="24.95" customHeight="1">
      <c r="A18" s="50"/>
      <c r="B18" s="36" t="s">
        <v>5</v>
      </c>
      <c r="C18" s="42"/>
      <c r="D18" s="33"/>
      <c r="E18" s="34"/>
      <c r="F18" s="34"/>
      <c r="G18" s="34"/>
      <c r="H18" s="34"/>
      <c r="I18" s="34"/>
      <c r="J18" s="34"/>
      <c r="K18" s="35"/>
      <c r="L18" s="36" t="s">
        <v>6</v>
      </c>
      <c r="M18" s="37"/>
      <c r="N18" s="51"/>
      <c r="O18" s="51"/>
      <c r="P18" s="51"/>
      <c r="Q18" s="52"/>
    </row>
    <row r="19" spans="1:17" ht="24.95" customHeight="1">
      <c r="A19" s="23" t="s">
        <v>7</v>
      </c>
      <c r="B19" s="36" t="s">
        <v>8</v>
      </c>
      <c r="C19" s="42"/>
      <c r="D19" s="33"/>
      <c r="E19" s="34"/>
      <c r="F19" s="34"/>
      <c r="G19" s="34"/>
      <c r="H19" s="34"/>
      <c r="I19" s="34"/>
      <c r="J19" s="34"/>
      <c r="K19" s="35"/>
      <c r="L19" s="36" t="s">
        <v>9</v>
      </c>
      <c r="M19" s="37"/>
      <c r="N19" s="66"/>
      <c r="O19" s="66"/>
      <c r="P19" s="66"/>
      <c r="Q19" s="67"/>
    </row>
    <row r="20" spans="1:17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</row>
    <row r="21" spans="1:17" ht="24.95" customHeight="1">
      <c r="A21" s="73" t="s">
        <v>30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5"/>
    </row>
    <row r="22" spans="1:17" ht="24">
      <c r="A22" s="43" t="s">
        <v>31</v>
      </c>
      <c r="B22" s="44"/>
      <c r="C22" s="13" t="s">
        <v>1</v>
      </c>
      <c r="D22" s="14" t="s">
        <v>32</v>
      </c>
      <c r="E22" s="15" t="s">
        <v>33</v>
      </c>
      <c r="F22" s="14" t="s">
        <v>32</v>
      </c>
      <c r="G22" s="14" t="s">
        <v>35</v>
      </c>
      <c r="H22" s="14" t="s">
        <v>35</v>
      </c>
      <c r="I22" s="14" t="s">
        <v>35</v>
      </c>
      <c r="J22" s="14" t="s">
        <v>35</v>
      </c>
      <c r="K22" s="14" t="s">
        <v>35</v>
      </c>
      <c r="L22" s="14" t="s">
        <v>35</v>
      </c>
      <c r="M22" s="14" t="s">
        <v>36</v>
      </c>
      <c r="N22" s="14" t="s">
        <v>36</v>
      </c>
      <c r="O22" s="14" t="s">
        <v>36</v>
      </c>
      <c r="P22" s="14" t="s">
        <v>36</v>
      </c>
      <c r="Q22" s="21" t="s">
        <v>11</v>
      </c>
    </row>
    <row r="23" spans="1:17" ht="30" customHeight="1">
      <c r="A23" s="38"/>
      <c r="B23" s="39"/>
      <c r="C23" s="12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22">
        <f>SUM(D23:P23)</f>
        <v>0</v>
      </c>
    </row>
    <row r="24" spans="1:17" ht="30" customHeight="1">
      <c r="A24" s="38"/>
      <c r="B24" s="39"/>
      <c r="C24" s="12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22">
        <f t="shared" ref="Q24:Q38" si="0">SUM(D24:P24)</f>
        <v>0</v>
      </c>
    </row>
    <row r="25" spans="1:17" ht="30" customHeight="1">
      <c r="A25" s="38"/>
      <c r="B25" s="39"/>
      <c r="C25" s="12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22">
        <f t="shared" si="0"/>
        <v>0</v>
      </c>
    </row>
    <row r="26" spans="1:17" ht="30" customHeight="1">
      <c r="A26" s="38"/>
      <c r="B26" s="39"/>
      <c r="C26" s="12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22">
        <f t="shared" si="0"/>
        <v>0</v>
      </c>
    </row>
    <row r="27" spans="1:17" ht="30" customHeight="1">
      <c r="A27" s="38"/>
      <c r="B27" s="39"/>
      <c r="C27" s="12"/>
      <c r="D27" s="10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22">
        <f t="shared" si="0"/>
        <v>0</v>
      </c>
    </row>
    <row r="28" spans="1:17" ht="30" customHeight="1">
      <c r="A28" s="38"/>
      <c r="B28" s="39"/>
      <c r="C28" s="12"/>
      <c r="D28" s="10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22">
        <f t="shared" si="0"/>
        <v>0</v>
      </c>
    </row>
    <row r="29" spans="1:17" ht="30" customHeight="1">
      <c r="A29" s="38"/>
      <c r="B29" s="39"/>
      <c r="C29" s="12"/>
      <c r="D29" s="10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22">
        <f t="shared" si="0"/>
        <v>0</v>
      </c>
    </row>
    <row r="30" spans="1:17" ht="30" customHeight="1">
      <c r="A30" s="38"/>
      <c r="B30" s="39"/>
      <c r="C30" s="12"/>
      <c r="D30" s="1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22">
        <f t="shared" si="0"/>
        <v>0</v>
      </c>
    </row>
    <row r="31" spans="1:17" ht="30" customHeight="1">
      <c r="A31" s="38"/>
      <c r="B31" s="39"/>
      <c r="C31" s="12"/>
      <c r="D31" s="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22">
        <f t="shared" si="0"/>
        <v>0</v>
      </c>
    </row>
    <row r="32" spans="1:17" ht="30" customHeight="1">
      <c r="A32" s="38"/>
      <c r="B32" s="39"/>
      <c r="C32" s="12"/>
      <c r="D32" s="10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22">
        <f t="shared" si="0"/>
        <v>0</v>
      </c>
    </row>
    <row r="33" spans="1:17" ht="30" customHeight="1">
      <c r="A33" s="38"/>
      <c r="B33" s="39"/>
      <c r="C33" s="12"/>
      <c r="D33" s="10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22">
        <f t="shared" si="0"/>
        <v>0</v>
      </c>
    </row>
    <row r="34" spans="1:17" ht="30" customHeight="1">
      <c r="A34" s="38"/>
      <c r="B34" s="39"/>
      <c r="C34" s="12"/>
      <c r="D34" s="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22">
        <f t="shared" si="0"/>
        <v>0</v>
      </c>
    </row>
    <row r="35" spans="1:17" ht="30" customHeight="1">
      <c r="A35" s="38"/>
      <c r="B35" s="39"/>
      <c r="C35" s="12"/>
      <c r="D35" s="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22">
        <f t="shared" si="0"/>
        <v>0</v>
      </c>
    </row>
    <row r="36" spans="1:17" ht="30" customHeight="1">
      <c r="A36" s="38"/>
      <c r="B36" s="39"/>
      <c r="C36" s="12"/>
      <c r="D36" s="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22">
        <f t="shared" si="0"/>
        <v>0</v>
      </c>
    </row>
    <row r="37" spans="1:17" ht="30" customHeight="1">
      <c r="A37" s="38"/>
      <c r="B37" s="39"/>
      <c r="C37" s="12"/>
      <c r="D37" s="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22">
        <f>SUM(D37:P37)</f>
        <v>0</v>
      </c>
    </row>
    <row r="38" spans="1:17" ht="30" customHeight="1">
      <c r="A38" s="40"/>
      <c r="B38" s="41"/>
      <c r="C38" s="12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22">
        <f t="shared" si="0"/>
        <v>0</v>
      </c>
    </row>
    <row r="39" spans="1:17" ht="30" customHeight="1">
      <c r="A39" s="16" t="s">
        <v>12</v>
      </c>
      <c r="B39" s="17"/>
      <c r="C39" s="76">
        <f>C11</f>
        <v>0</v>
      </c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18"/>
      <c r="P39" s="19"/>
      <c r="Q39" s="20">
        <f>SUM(Q23:Q38)</f>
        <v>0</v>
      </c>
    </row>
    <row r="40" spans="1:17" s="5" customFormat="1" ht="12.75">
      <c r="Q40" s="6"/>
    </row>
    <row r="41" spans="1:17" s="5" customFormat="1" ht="12.75">
      <c r="A41" s="28" t="s">
        <v>17</v>
      </c>
      <c r="Q41" s="6"/>
    </row>
    <row r="42" spans="1:17" s="5" customFormat="1">
      <c r="A42" s="29" t="s">
        <v>44</v>
      </c>
      <c r="Q42" s="6"/>
    </row>
    <row r="43" spans="1:17" s="5" customFormat="1">
      <c r="A43" s="29" t="s">
        <v>45</v>
      </c>
      <c r="Q43" s="6"/>
    </row>
    <row r="44" spans="1:17" s="5" customFormat="1">
      <c r="A44" s="29" t="s">
        <v>46</v>
      </c>
      <c r="Q44" s="6"/>
    </row>
    <row r="45" spans="1:17" s="5" customFormat="1" ht="13.9" customHeight="1">
      <c r="B45" s="5" t="s">
        <v>18</v>
      </c>
      <c r="Q45" s="6"/>
    </row>
    <row r="46" spans="1:17" s="5" customFormat="1" ht="13.9" customHeight="1">
      <c r="B46" s="5" t="s">
        <v>19</v>
      </c>
      <c r="Q46" s="6"/>
    </row>
    <row r="47" spans="1:17" s="5" customFormat="1" ht="13.9" customHeight="1">
      <c r="B47" s="5" t="s">
        <v>20</v>
      </c>
      <c r="Q47" s="6"/>
    </row>
    <row r="48" spans="1:17" s="5" customFormat="1" ht="13.9" customHeight="1">
      <c r="B48" s="5" t="s">
        <v>21</v>
      </c>
      <c r="Q48" s="6"/>
    </row>
    <row r="49" spans="1:17" s="5" customFormat="1" ht="23.25" customHeight="1">
      <c r="A49" s="77" t="s">
        <v>43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 s="5" customFormat="1" ht="23.25" customHeight="1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</row>
    <row r="51" spans="1:17" s="5" customFormat="1" ht="12.75">
      <c r="Q51" s="6"/>
    </row>
    <row r="52" spans="1:17" s="5" customFormat="1" ht="12.75">
      <c r="A52" s="28" t="s">
        <v>13</v>
      </c>
      <c r="Q52" s="6"/>
    </row>
    <row r="53" spans="1:17" s="5" customFormat="1" ht="12.75">
      <c r="A53" s="5" t="s">
        <v>34</v>
      </c>
      <c r="Q53" s="6"/>
    </row>
    <row r="54" spans="1:17" s="5" customFormat="1" ht="12.75">
      <c r="A54" s="5" t="s">
        <v>22</v>
      </c>
      <c r="C54" s="5" t="s">
        <v>33</v>
      </c>
      <c r="D54" s="5" t="s">
        <v>37</v>
      </c>
      <c r="Q54" s="6"/>
    </row>
    <row r="55" spans="1:17" s="5" customFormat="1" ht="12.75">
      <c r="C55" s="5" t="s">
        <v>32</v>
      </c>
      <c r="D55" s="5" t="s">
        <v>38</v>
      </c>
      <c r="Q55" s="6"/>
    </row>
    <row r="56" spans="1:17" s="5" customFormat="1" ht="12.75">
      <c r="C56" s="5" t="s">
        <v>35</v>
      </c>
      <c r="D56" s="5" t="s">
        <v>39</v>
      </c>
      <c r="Q56" s="6"/>
    </row>
    <row r="57" spans="1:17" s="5" customFormat="1" ht="12.75">
      <c r="C57" s="5" t="s">
        <v>36</v>
      </c>
      <c r="D57" s="5" t="s">
        <v>40</v>
      </c>
      <c r="Q57" s="6"/>
    </row>
    <row r="58" spans="1:17" s="5" customFormat="1" ht="12.75">
      <c r="Q58" s="6"/>
    </row>
    <row r="59" spans="1:17" s="5" customFormat="1" ht="18" customHeight="1">
      <c r="A59" s="70" t="s">
        <v>41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</row>
    <row r="60" spans="1:17" s="5" customFormat="1" ht="18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</row>
    <row r="61" spans="1:17" s="7" customFormat="1" ht="18" customHeight="1">
      <c r="A61" s="58" t="s">
        <v>23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  <row r="62" spans="1:17" s="5" customFormat="1" ht="12.75">
      <c r="Q62" s="6"/>
    </row>
    <row r="63" spans="1:17" s="5" customFormat="1" ht="12.75">
      <c r="Q63" s="6"/>
    </row>
    <row r="64" spans="1:17" s="5" customFormat="1" ht="12.75">
      <c r="Q64" s="6"/>
    </row>
    <row r="65" spans="17:17" s="5" customFormat="1" ht="12.75">
      <c r="Q65" s="6"/>
    </row>
    <row r="66" spans="17:17" s="5" customFormat="1" ht="12.75">
      <c r="Q66" s="6"/>
    </row>
    <row r="67" spans="17:17" s="5" customFormat="1" ht="12.75">
      <c r="Q67" s="6"/>
    </row>
    <row r="68" spans="17:17" s="5" customFormat="1" ht="12.75">
      <c r="Q68" s="6"/>
    </row>
    <row r="69" spans="17:17" s="5" customFormat="1" ht="12.75">
      <c r="Q69" s="6"/>
    </row>
    <row r="70" spans="17:17" s="5" customFormat="1" ht="12.75">
      <c r="Q70" s="6"/>
    </row>
    <row r="71" spans="17:17" s="5" customFormat="1" ht="12.75">
      <c r="Q71" s="6"/>
    </row>
  </sheetData>
  <sheetProtection algorithmName="SHA-512" hashValue="ODewbsUS8smGlkKmc0Izg1Kv753hrx/LMmVDEwrUn44+IWOAtbwnfdclP8olQJfHlH7ddjY0Rft2gGPkPP+rcg==" saltValue="Jvc85g4nXXf4XzYwZKP7tw==" spinCount="100000" sheet="1" selectLockedCells="1"/>
  <mergeCells count="54">
    <mergeCell ref="E2:Q3"/>
    <mergeCell ref="E4:Q5"/>
    <mergeCell ref="A59:Q60"/>
    <mergeCell ref="L8:N8"/>
    <mergeCell ref="E6:Q6"/>
    <mergeCell ref="D8:F8"/>
    <mergeCell ref="A21:Q21"/>
    <mergeCell ref="A8:C8"/>
    <mergeCell ref="C39:N39"/>
    <mergeCell ref="A34:B34"/>
    <mergeCell ref="A35:B35"/>
    <mergeCell ref="A36:B36"/>
    <mergeCell ref="A61:Q61"/>
    <mergeCell ref="A11:B11"/>
    <mergeCell ref="C11:Q11"/>
    <mergeCell ref="A12:B12"/>
    <mergeCell ref="C12:Q12"/>
    <mergeCell ref="A13:B13"/>
    <mergeCell ref="N19:Q19"/>
    <mergeCell ref="G8:I8"/>
    <mergeCell ref="A15:Q15"/>
    <mergeCell ref="A17:A18"/>
    <mergeCell ref="N17:Q17"/>
    <mergeCell ref="J8:K8"/>
    <mergeCell ref="A10:Q10"/>
    <mergeCell ref="N18:Q18"/>
    <mergeCell ref="C13:Q13"/>
    <mergeCell ref="O8:Q8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28:B28"/>
    <mergeCell ref="A16:C16"/>
    <mergeCell ref="D16:Q16"/>
    <mergeCell ref="A49:Q50"/>
    <mergeCell ref="L19:M19"/>
    <mergeCell ref="L18:M18"/>
    <mergeCell ref="L17:M17"/>
    <mergeCell ref="D17:K17"/>
    <mergeCell ref="D18:K18"/>
    <mergeCell ref="D19:K19"/>
    <mergeCell ref="A37:B37"/>
    <mergeCell ref="A38:B38"/>
    <mergeCell ref="B17:C17"/>
    <mergeCell ref="B18:C18"/>
    <mergeCell ref="B19:C19"/>
    <mergeCell ref="A29:B29"/>
    <mergeCell ref="A30:B30"/>
  </mergeCells>
  <conditionalFormatting sqref="C24:C38">
    <cfRule type="cellIs" dxfId="3" priority="1" operator="equal">
      <formula>"KV"</formula>
    </cfRule>
    <cfRule type="cellIs" dxfId="2" priority="2" operator="equal">
      <formula>"ŠV"</formula>
    </cfRule>
  </conditionalFormatting>
  <conditionalFormatting sqref="C39">
    <cfRule type="cellIs" dxfId="1" priority="18" operator="equal">
      <formula>0</formula>
    </cfRule>
  </conditionalFormatting>
  <conditionalFormatting sqref="Q23:Q38">
    <cfRule type="cellIs" dxfId="0" priority="19" operator="equal">
      <formula>0</formula>
    </cfRule>
  </conditionalFormatting>
  <hyperlinks>
    <hyperlink ref="A61" r:id="rId1" xr:uid="{E5649743-0D64-4E51-93AA-2956F546C3BA}"/>
  </hyperlinks>
  <printOptions horizontalCentered="1"/>
  <pageMargins left="0.15748031496062992" right="0.15748031496062992" top="0.11811023622047245" bottom="0.15748031496062992" header="0.15748031496062992" footer="0.11811023622047245"/>
  <pageSetup scale="6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Angelika Reszutyík</dc:creator>
  <cp:lastModifiedBy>Reszutyik Angelika</cp:lastModifiedBy>
  <cp:lastPrinted>2025-01-21T12:48:16Z</cp:lastPrinted>
  <dcterms:created xsi:type="dcterms:W3CDTF">2023-02-06T18:17:53Z</dcterms:created>
  <dcterms:modified xsi:type="dcterms:W3CDTF">2025-02-04T16:45:33Z</dcterms:modified>
</cp:coreProperties>
</file>